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u7\Desktop\ANA  URIBE\ANAURIBE.COM\Talleres\Inteligencias multiples\"/>
    </mc:Choice>
  </mc:AlternateContent>
  <xr:revisionPtr revIDLastSave="0" documentId="13_ncr:1_{C00AE557-9866-4A03-9362-52CA5D8AC21D}" xr6:coauthVersionLast="47" xr6:coauthVersionMax="47" xr10:uidLastSave="{00000000-0000-0000-0000-000000000000}"/>
  <bookViews>
    <workbookView xWindow="-120" yWindow="-120" windowWidth="20730" windowHeight="11160" xr2:uid="{94736CC4-D20E-4890-BE99-2CDC04304529}"/>
  </bookViews>
  <sheets>
    <sheet name="Te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7" i="1" l="1"/>
  <c r="D81" i="1" s="1"/>
  <c r="J53" i="1"/>
  <c r="D79" i="1" s="1"/>
  <c r="J46" i="1"/>
  <c r="D78" i="1" s="1"/>
  <c r="J18" i="1"/>
  <c r="D74" i="1" s="1"/>
  <c r="J60" i="1"/>
  <c r="D80" i="1" s="1"/>
  <c r="J39" i="1"/>
  <c r="D77" i="1" s="1"/>
  <c r="J32" i="1"/>
  <c r="D76" i="1" s="1"/>
  <c r="J25" i="1"/>
  <c r="D75" i="1" s="1"/>
  <c r="E80" i="1" l="1"/>
  <c r="E78" i="1"/>
  <c r="E81" i="1"/>
  <c r="E77" i="1"/>
  <c r="E76" i="1"/>
  <c r="E75" i="1"/>
  <c r="E79" i="1"/>
  <c r="E74" i="1"/>
  <c r="D82" i="1"/>
  <c r="E82" i="1" l="1"/>
</calcChain>
</file>

<file path=xl/sharedStrings.xml><?xml version="1.0" encoding="utf-8"?>
<sst xmlns="http://schemas.openxmlformats.org/spreadsheetml/2006/main" count="129" uniqueCount="75">
  <si>
    <t>Inteligencia lingüística</t>
  </si>
  <si>
    <t>1.</t>
  </si>
  <si>
    <t>2.</t>
  </si>
  <si>
    <t>3.</t>
  </si>
  <si>
    <t>4.</t>
  </si>
  <si>
    <t>5.</t>
  </si>
  <si>
    <t>¿Se comunica con los demás de manera marcadamente verbal?</t>
  </si>
  <si>
    <t>¿Suele crear o relatar cuentos, bromas, chistes?</t>
  </si>
  <si>
    <t>¿Tiene facilidad para recordar los nombres, lugares y fechas?</t>
  </si>
  <si>
    <t>¿Disfruta escuchando historias?</t>
  </si>
  <si>
    <t>¿Le gusta leer cuentos, novelas o historias?</t>
  </si>
  <si>
    <t xml:space="preserve"> Nunca - nada</t>
  </si>
  <si>
    <t xml:space="preserve"> Algunas veces</t>
  </si>
  <si>
    <t xml:space="preserve"> Siempre</t>
  </si>
  <si>
    <t>¿Se cuestiona sobre el funcionamiento de las cosas?</t>
  </si>
  <si>
    <t>¿Resuelve problemas mentalmente con rapidez?</t>
  </si>
  <si>
    <t>¿Es capaz de resolver juegos de lógica? (ajedrez, damas..)</t>
  </si>
  <si>
    <t>¿Le encantan los juegos de mesa?</t>
  </si>
  <si>
    <t>¿Tiene habilidades matemáticas que aplica a situaciones cotidianas?</t>
  </si>
  <si>
    <t>*</t>
  </si>
  <si>
    <t>Inteligencia lógico-matemática</t>
  </si>
  <si>
    <t>¿Le agrada resolver rompecabezas, laberintos...?</t>
  </si>
  <si>
    <t>Inteligencia espacial</t>
  </si>
  <si>
    <t>¿Le gusta ver películas, dispositivas u otras presentaciones visuales?</t>
  </si>
  <si>
    <t>¿Tiene habilidades para dibujar?</t>
  </si>
  <si>
    <t>¿Tiene habilidades para orientarse?</t>
  </si>
  <si>
    <t>Puntaje</t>
  </si>
  <si>
    <t>Suma</t>
  </si>
  <si>
    <t>Inteligencia corporal - cinestésica</t>
  </si>
  <si>
    <t>¿Sobresale en la práctica de uno o más deportes?</t>
  </si>
  <si>
    <t>¿Le gusta participar en actividades de dramatización o baile?</t>
  </si>
  <si>
    <t>¿Encuentra placer en armar y desarmar cosas?</t>
  </si>
  <si>
    <t>¿Se destaca bailando e inventando coreografías para presentarla a la familia o amigos?</t>
  </si>
  <si>
    <t>¿Disfruta realizando actividades artísticas?</t>
  </si>
  <si>
    <t>Inteligencia musical</t>
  </si>
  <si>
    <t>¿Tiene buena voz para cantar y le gusta hacerlo?</t>
  </si>
  <si>
    <t>¿Sabe tocar un instrumento o manifiesta que quiere aprender?</t>
  </si>
  <si>
    <t>¿Demuestra sensibilidad ante los ruidos del medio ambiente? artísticas?</t>
  </si>
  <si>
    <t>¿Tiene buena memoria para recordar melodías o canciones?</t>
  </si>
  <si>
    <t>¿Disfruta escuchando música e inventa canciones?</t>
  </si>
  <si>
    <t>6.</t>
  </si>
  <si>
    <t>Inteligencia naturalista</t>
  </si>
  <si>
    <t>¿Es sensible con las criaturas del mundo natural?</t>
  </si>
  <si>
    <t>¿Le gusta clasificar y coleccionar objetos?</t>
  </si>
  <si>
    <t>¿Disfruta y se interesa por la naturaleza?</t>
  </si>
  <si>
    <t>¿Tiene o desea tener una mascota?</t>
  </si>
  <si>
    <t>¿Le llaman la atención los temas relacionados con las ciencias naturales?</t>
  </si>
  <si>
    <t>7.</t>
  </si>
  <si>
    <t>Inteligencia interpersonal</t>
  </si>
  <si>
    <t>¿Tiene dos o más buenos amigas/os?</t>
  </si>
  <si>
    <t>¿Hace amigas/os con facilidad?</t>
  </si>
  <si>
    <t>¿Se le facilita contar chistes o hablar en público?</t>
  </si>
  <si>
    <t>¿Forma parte de algún club o grupo social?</t>
  </si>
  <si>
    <t>¿Concilia fácilmente con sus amigas/os cuando se presenta alguna diferencia o discusión?</t>
  </si>
  <si>
    <t>8.</t>
  </si>
  <si>
    <t>Inteligencia intrapersonal</t>
  </si>
  <si>
    <t>¿Parece tener un gran amor propio?</t>
  </si>
  <si>
    <t>¿Posee un fuerte sentido de independencia o voluntad?</t>
  </si>
  <si>
    <t>¿Es capaz de expresar sus sentimiento acertadamente?</t>
  </si>
  <si>
    <t>¿Se interesa por un pasatiempo sobre el que no habla mucho a los demás?</t>
  </si>
  <si>
    <t>¿Reconoce sus habilidades, talentos y aspectos a mejorar?</t>
  </si>
  <si>
    <t xml:space="preserve">Has una valoración de los siguientes indicadores o rasgos de comportamiento según si tu hija/o los realiza o no, puntuando de la siguiente manera: </t>
  </si>
  <si>
    <t xml:space="preserve">Recuerda que esta información es útil tanto para potenciar las predominantes y aprovecharlas a su favor en su proceso de aprendizaje así como para estimular las demás.  </t>
  </si>
  <si>
    <t xml:space="preserve">Al final obtendrás unos puntajes de cada una de las inteligencias que te permitirán saber, según tu criterio, cuáles son las predominantesde de tu hija/o y cuales menos. </t>
  </si>
  <si>
    <t>Lingüistica</t>
  </si>
  <si>
    <t>Lógico matemática</t>
  </si>
  <si>
    <t>Espacial</t>
  </si>
  <si>
    <t>Corporal Cinestésica</t>
  </si>
  <si>
    <t>Musical</t>
  </si>
  <si>
    <t>Naturalista</t>
  </si>
  <si>
    <t>Interpersonal</t>
  </si>
  <si>
    <t>Intrapersonal</t>
  </si>
  <si>
    <t>ana@anauribe.com</t>
  </si>
  <si>
    <t>TEST DE LAS INTELIGENCIAS MÚLTIPLES DE HOWARD GARDER</t>
  </si>
  <si>
    <t xml:space="preserve">     34 686743188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</si>
</sst>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rgb="FF575756"/>
      <name val="Lato"/>
      <family val="2"/>
    </font>
    <font>
      <b/>
      <sz val="12"/>
      <color rgb="FF575756"/>
      <name val="Lato"/>
      <family val="2"/>
    </font>
    <font>
      <b/>
      <sz val="9"/>
      <color rgb="FF5B266C"/>
      <name val="Lato"/>
      <family val="2"/>
    </font>
    <font>
      <b/>
      <sz val="12"/>
      <color rgb="FF5B266C"/>
      <name val="Lato"/>
      <family val="2"/>
    </font>
    <font>
      <sz val="11"/>
      <color theme="1"/>
      <name val="Calibri"/>
      <family val="2"/>
      <scheme val="minor"/>
    </font>
    <font>
      <b/>
      <sz val="11"/>
      <color theme="2" tint="-0.249977111117893"/>
      <name val="Lato"/>
      <family val="2"/>
    </font>
    <font>
      <sz val="13"/>
      <color theme="2" tint="-0.249977111117893"/>
      <name val="Lato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21BDD3"/>
      </left>
      <right style="thin">
        <color rgb="FF21BDD3"/>
      </right>
      <top style="thin">
        <color rgb="FF21BDD3"/>
      </top>
      <bottom style="thin">
        <color rgb="FF21BDD3"/>
      </bottom>
      <diagonal/>
    </border>
    <border>
      <left/>
      <right style="thin">
        <color rgb="FF21BDD3"/>
      </right>
      <top/>
      <bottom style="thin">
        <color rgb="FF21BDD3"/>
      </bottom>
      <diagonal/>
    </border>
    <border>
      <left/>
      <right/>
      <top style="thin">
        <color rgb="FF21BDD3"/>
      </top>
      <bottom style="thin">
        <color rgb="FF21BDD3"/>
      </bottom>
      <diagonal/>
    </border>
    <border>
      <left/>
      <right style="thin">
        <color rgb="FF21BDD3"/>
      </right>
      <top style="thin">
        <color rgb="FF21BDD3"/>
      </top>
      <bottom style="thin">
        <color rgb="FF21BDD3"/>
      </bottom>
      <diagonal/>
    </border>
    <border>
      <left style="thin">
        <color rgb="FF21BDD3"/>
      </left>
      <right style="thin">
        <color rgb="FF21BDD3"/>
      </right>
      <top/>
      <bottom style="thin">
        <color rgb="FF21BDD3"/>
      </bottom>
      <diagonal/>
    </border>
    <border>
      <left style="thin">
        <color rgb="FF21BDD3"/>
      </left>
      <right/>
      <top style="thin">
        <color rgb="FF21BDD3"/>
      </top>
      <bottom style="thin">
        <color rgb="FF21BDD3"/>
      </bottom>
      <diagonal/>
    </border>
    <border>
      <left style="medium">
        <color rgb="FF21BDD3"/>
      </left>
      <right style="medium">
        <color rgb="FF21BDD3"/>
      </right>
      <top style="medium">
        <color rgb="FF21BDD3"/>
      </top>
      <bottom style="medium">
        <color rgb="FF21BDD3"/>
      </bottom>
      <diagonal/>
    </border>
    <border>
      <left/>
      <right/>
      <top style="thin">
        <color rgb="FF21BDD3"/>
      </top>
      <bottom style="medium">
        <color rgb="FF21BDD3"/>
      </bottom>
      <diagonal/>
    </border>
    <border>
      <left/>
      <right/>
      <top style="medium">
        <color rgb="FF21BDD3"/>
      </top>
      <bottom style="medium">
        <color rgb="FF21BDD3"/>
      </bottom>
      <diagonal/>
    </border>
    <border>
      <left style="thin">
        <color rgb="FF21BDD3"/>
      </left>
      <right/>
      <top/>
      <bottom style="thin">
        <color rgb="FF21BDD3"/>
      </bottom>
      <diagonal/>
    </border>
    <border>
      <left/>
      <right style="medium">
        <color rgb="FF21BDD3"/>
      </right>
      <top style="medium">
        <color rgb="FF21BDD3"/>
      </top>
      <bottom style="medium">
        <color rgb="FF21BDD3"/>
      </bottom>
      <diagonal/>
    </border>
    <border>
      <left/>
      <right style="medium">
        <color rgb="FF21BDD3"/>
      </right>
      <top style="thin">
        <color rgb="FF21BDD3"/>
      </top>
      <bottom style="thin">
        <color rgb="FF21BDD3"/>
      </bottom>
      <diagonal/>
    </border>
    <border>
      <left/>
      <right style="medium">
        <color rgb="FF21BDD3"/>
      </right>
      <top style="thin">
        <color rgb="FF21BDD3"/>
      </top>
      <bottom style="medium">
        <color rgb="FF21BDD3"/>
      </bottom>
      <diagonal/>
    </border>
    <border>
      <left style="medium">
        <color rgb="FF21BDD3"/>
      </left>
      <right style="medium">
        <color rgb="FF21BDD3"/>
      </right>
      <top/>
      <bottom style="thin">
        <color rgb="FF21BDD3"/>
      </bottom>
      <diagonal/>
    </border>
    <border>
      <left style="medium">
        <color rgb="FF21BDD3"/>
      </left>
      <right style="medium">
        <color rgb="FF21BDD3"/>
      </right>
      <top style="thin">
        <color rgb="FF21BDD3"/>
      </top>
      <bottom style="thin">
        <color rgb="FF21BDD3"/>
      </bottom>
      <diagonal/>
    </border>
    <border>
      <left style="medium">
        <color rgb="FF21BDD3"/>
      </left>
      <right style="medium">
        <color rgb="FF21BDD3"/>
      </right>
      <top style="thin">
        <color rgb="FF21BDD3"/>
      </top>
      <bottom style="medium">
        <color rgb="FF21BDD3"/>
      </bottom>
      <diagonal/>
    </border>
    <border>
      <left style="medium">
        <color rgb="FF21BDD3"/>
      </left>
      <right/>
      <top style="medium">
        <color rgb="FF21BDD3"/>
      </top>
      <bottom/>
      <diagonal/>
    </border>
    <border>
      <left/>
      <right/>
      <top style="medium">
        <color rgb="FF21BDD3"/>
      </top>
      <bottom/>
      <diagonal/>
    </border>
    <border>
      <left/>
      <right style="medium">
        <color rgb="FF21BDD3"/>
      </right>
      <top style="medium">
        <color rgb="FF21BDD3"/>
      </top>
      <bottom/>
      <diagonal/>
    </border>
    <border>
      <left style="medium">
        <color rgb="FF21BDD3"/>
      </left>
      <right/>
      <top/>
      <bottom style="medium">
        <color rgb="FF21BDD3"/>
      </bottom>
      <diagonal/>
    </border>
    <border>
      <left/>
      <right/>
      <top/>
      <bottom style="medium">
        <color rgb="FF21BDD3"/>
      </bottom>
      <diagonal/>
    </border>
    <border>
      <left/>
      <right style="medium">
        <color rgb="FF21BDD3"/>
      </right>
      <top/>
      <bottom style="medium">
        <color rgb="FF21BDD3"/>
      </bottom>
      <diagonal/>
    </border>
    <border>
      <left style="medium">
        <color rgb="FF21BDD3"/>
      </left>
      <right style="medium">
        <color rgb="FF21BDD3"/>
      </right>
      <top style="medium">
        <color rgb="FF21BDD3"/>
      </top>
      <bottom/>
      <diagonal/>
    </border>
    <border>
      <left style="medium">
        <color rgb="FF21BDD3"/>
      </left>
      <right style="medium">
        <color rgb="FF21BDD3"/>
      </right>
      <top/>
      <bottom/>
      <diagonal/>
    </border>
    <border>
      <left style="medium">
        <color rgb="FF21BDD3"/>
      </left>
      <right style="medium">
        <color rgb="FF21BDD3"/>
      </right>
      <top/>
      <bottom style="medium">
        <color rgb="FF21BDD3"/>
      </bottom>
      <diagonal/>
    </border>
    <border>
      <left style="medium">
        <color rgb="FF21BDD3"/>
      </left>
      <right/>
      <top style="medium">
        <color rgb="FF21BDD3"/>
      </top>
      <bottom style="medium">
        <color rgb="FF21BDD3"/>
      </bottom>
      <diagonal/>
    </border>
    <border>
      <left style="medium">
        <color rgb="FF21BDD3"/>
      </left>
      <right/>
      <top style="thin">
        <color rgb="FF21BDD3"/>
      </top>
      <bottom style="thin">
        <color rgb="FF21BDD3"/>
      </bottom>
      <diagonal/>
    </border>
    <border>
      <left style="medium">
        <color rgb="FF21BDD3"/>
      </left>
      <right/>
      <top style="medium">
        <color rgb="FF21BDD3"/>
      </top>
      <bottom style="thin">
        <color rgb="FF21BDD3"/>
      </bottom>
      <diagonal/>
    </border>
    <border>
      <left/>
      <right style="medium">
        <color rgb="FF21BDD3"/>
      </right>
      <top style="medium">
        <color rgb="FF21BDD3"/>
      </top>
      <bottom style="thin">
        <color rgb="FF21BDD3"/>
      </bottom>
      <diagonal/>
    </border>
    <border>
      <left style="medium">
        <color rgb="FF21BDD3"/>
      </left>
      <right/>
      <top style="thin">
        <color rgb="FF21BDD3"/>
      </top>
      <bottom style="medium">
        <color rgb="FF21BDD3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 readingOrder="1"/>
    </xf>
    <xf numFmtId="0" fontId="4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 vertical="top" wrapText="1" readingOrder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2" xfId="0" applyFont="1" applyBorder="1" applyAlignment="1">
      <alignment vertical="top"/>
    </xf>
    <xf numFmtId="0" fontId="1" fillId="0" borderId="4" xfId="0" applyFont="1" applyBorder="1" applyAlignment="1">
      <alignment horizontal="left" vertical="top" readingOrder="1"/>
    </xf>
    <xf numFmtId="0" fontId="3" fillId="0" borderId="11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top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top"/>
    </xf>
    <xf numFmtId="0" fontId="1" fillId="0" borderId="12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 wrapText="1" readingOrder="1"/>
    </xf>
    <xf numFmtId="0" fontId="2" fillId="0" borderId="1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4" fillId="0" borderId="16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9" fontId="1" fillId="0" borderId="0" xfId="1" applyFon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1" fillId="0" borderId="24" xfId="0" applyFont="1" applyBorder="1" applyAlignment="1" applyProtection="1">
      <alignment horizontal="center" vertical="top"/>
    </xf>
    <xf numFmtId="0" fontId="1" fillId="0" borderId="15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1" fillId="0" borderId="27" xfId="0" applyFont="1" applyBorder="1" applyAlignment="1">
      <alignment horizontal="left" vertical="center" readingOrder="1"/>
    </xf>
    <xf numFmtId="0" fontId="1" fillId="0" borderId="3" xfId="0" applyFont="1" applyBorder="1" applyAlignment="1">
      <alignment horizontal="left" vertical="center" readingOrder="1"/>
    </xf>
    <xf numFmtId="0" fontId="1" fillId="0" borderId="12" xfId="0" applyFont="1" applyBorder="1" applyAlignment="1">
      <alignment horizontal="left" vertical="center" readingOrder="1"/>
    </xf>
    <xf numFmtId="0" fontId="1" fillId="0" borderId="27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left" vertical="center" wrapText="1" readingOrder="1"/>
    </xf>
    <xf numFmtId="0" fontId="1" fillId="0" borderId="12" xfId="0" applyFont="1" applyBorder="1" applyAlignment="1">
      <alignment horizontal="left" vertical="center" wrapText="1" readingOrder="1"/>
    </xf>
    <xf numFmtId="0" fontId="1" fillId="0" borderId="20" xfId="0" applyFont="1" applyBorder="1" applyAlignment="1">
      <alignment horizontal="left" vertical="top" readingOrder="1"/>
    </xf>
    <xf numFmtId="0" fontId="1" fillId="0" borderId="21" xfId="0" applyFont="1" applyBorder="1" applyAlignment="1">
      <alignment horizontal="left" vertical="top" readingOrder="1"/>
    </xf>
    <xf numFmtId="0" fontId="1" fillId="0" borderId="22" xfId="0" applyFont="1" applyBorder="1" applyAlignment="1">
      <alignment horizontal="left" vertical="top" readingOrder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0" xfId="0" applyFont="1" applyBorder="1" applyAlignment="1">
      <alignment horizontal="left" wrapText="1" readingOrder="1"/>
    </xf>
    <xf numFmtId="0" fontId="1" fillId="0" borderId="8" xfId="0" applyFont="1" applyBorder="1" applyAlignment="1">
      <alignment horizontal="left" wrapText="1" readingOrder="1"/>
    </xf>
    <xf numFmtId="0" fontId="1" fillId="0" borderId="13" xfId="0" applyFont="1" applyBorder="1" applyAlignment="1">
      <alignment horizontal="left" wrapText="1" readingOrder="1"/>
    </xf>
    <xf numFmtId="0" fontId="4" fillId="0" borderId="2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top" readingOrder="1"/>
    </xf>
    <xf numFmtId="0" fontId="1" fillId="0" borderId="18" xfId="0" applyFont="1" applyBorder="1" applyAlignment="1">
      <alignment horizontal="left" vertical="top" readingOrder="1"/>
    </xf>
    <xf numFmtId="0" fontId="1" fillId="0" borderId="19" xfId="0" applyFont="1" applyBorder="1" applyAlignment="1">
      <alignment horizontal="left" vertical="top" readingOrder="1"/>
    </xf>
    <xf numFmtId="0" fontId="1" fillId="0" borderId="27" xfId="0" applyFont="1" applyBorder="1" applyAlignment="1">
      <alignment horizontal="left" vertical="top" readingOrder="1"/>
    </xf>
    <xf numFmtId="0" fontId="1" fillId="0" borderId="3" xfId="0" applyFont="1" applyBorder="1" applyAlignment="1">
      <alignment horizontal="left" vertical="top" readingOrder="1"/>
    </xf>
    <xf numFmtId="0" fontId="1" fillId="0" borderId="12" xfId="0" applyFont="1" applyBorder="1" applyAlignment="1">
      <alignment horizontal="left" vertical="top" readingOrder="1"/>
    </xf>
    <xf numFmtId="0" fontId="1" fillId="0" borderId="8" xfId="0" applyFont="1" applyBorder="1" applyAlignment="1">
      <alignment horizontal="left" vertical="top" readingOrder="1"/>
    </xf>
    <xf numFmtId="0" fontId="1" fillId="0" borderId="0" xfId="0" applyFont="1" applyBorder="1" applyAlignment="1">
      <alignment horizontal="left" vertical="top" readingOrder="1"/>
    </xf>
    <xf numFmtId="0" fontId="4" fillId="0" borderId="26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1" fillId="0" borderId="28" xfId="0" applyFont="1" applyBorder="1" applyAlignment="1">
      <alignment horizontal="left" vertical="center" wrapText="1" readingOrder="1"/>
    </xf>
    <xf numFmtId="0" fontId="1" fillId="0" borderId="29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top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7" fillId="0" borderId="0" xfId="0" applyFont="1" applyFill="1" applyAlignment="1">
      <alignment horizontal="righ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575756"/>
      <color rgb="FF5B266C"/>
      <color rgb="FF21BD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Gráfica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7883773612151516E-2"/>
          <c:y val="8.2426140761217889E-2"/>
          <c:w val="0.89572530933836325"/>
          <c:h val="0.69994520569545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5B266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21BDD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Test!$C$74:$C$81</c:f>
              <c:strCache>
                <c:ptCount val="8"/>
                <c:pt idx="0">
                  <c:v>Lingüistica</c:v>
                </c:pt>
                <c:pt idx="1">
                  <c:v>Lógico matemática</c:v>
                </c:pt>
                <c:pt idx="2">
                  <c:v>Espacial</c:v>
                </c:pt>
                <c:pt idx="3">
                  <c:v>Corporal Cinestésica</c:v>
                </c:pt>
                <c:pt idx="4">
                  <c:v>Musical</c:v>
                </c:pt>
                <c:pt idx="5">
                  <c:v>Naturalista</c:v>
                </c:pt>
                <c:pt idx="6">
                  <c:v>Interpersonal</c:v>
                </c:pt>
                <c:pt idx="7">
                  <c:v>Intrapersonal</c:v>
                </c:pt>
              </c:strCache>
            </c:strRef>
          </c:cat>
          <c:val>
            <c:numRef>
              <c:f>Test!$D$74:$D$81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4E-4538-9118-CFF0A6B3E1F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489688719"/>
        <c:axId val="1489689135"/>
      </c:barChart>
      <c:dateAx>
        <c:axId val="1489688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Lato" panose="020F0502020204030203" pitchFamily="34" charset="0"/>
                <a:ea typeface="Lato" panose="020F0502020204030203" pitchFamily="34" charset="0"/>
                <a:cs typeface="Lato" panose="020F0502020204030203" pitchFamily="34" charset="0"/>
              </a:defRPr>
            </a:pPr>
            <a:endParaRPr lang="es-ES"/>
          </a:p>
        </c:txPr>
        <c:crossAx val="1489689135"/>
        <c:crosses val="autoZero"/>
        <c:auto val="0"/>
        <c:lblOffset val="100"/>
        <c:baseTimeUnit val="days"/>
      </c:dateAx>
      <c:valAx>
        <c:axId val="148968913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489688719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rgbClr val="21BDD3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image" Target="../media/image5.svg"/><Relationship Id="rId5" Type="http://schemas.openxmlformats.org/officeDocument/2006/relationships/image" Target="../media/image4.png"/><Relationship Id="rId4" Type="http://schemas.openxmlformats.org/officeDocument/2006/relationships/image" Target="../media/image3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87476</xdr:colOff>
      <xdr:row>72</xdr:row>
      <xdr:rowOff>128100</xdr:rowOff>
    </xdr:from>
    <xdr:to>
      <xdr:col>9</xdr:col>
      <xdr:colOff>408214</xdr:colOff>
      <xdr:row>83</xdr:row>
      <xdr:rowOff>145791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503F2D6-91C0-4CC0-A8D5-15E1A4E9C1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150646</xdr:colOff>
      <xdr:row>0</xdr:row>
      <xdr:rowOff>38877</xdr:rowOff>
    </xdr:from>
    <xdr:to>
      <xdr:col>2</xdr:col>
      <xdr:colOff>58317</xdr:colOff>
      <xdr:row>1</xdr:row>
      <xdr:rowOff>29159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76D14F5-D788-4484-9DEB-A08EA0D44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646" y="38877"/>
          <a:ext cx="850452" cy="242986"/>
        </a:xfrm>
        <a:prstGeom prst="rect">
          <a:avLst/>
        </a:prstGeom>
      </xdr:spPr>
    </xdr:pic>
    <xdr:clientData/>
  </xdr:twoCellAnchor>
  <xdr:twoCellAnchor editAs="oneCell">
    <xdr:from>
      <xdr:col>8</xdr:col>
      <xdr:colOff>87474</xdr:colOff>
      <xdr:row>0</xdr:row>
      <xdr:rowOff>58317</xdr:rowOff>
    </xdr:from>
    <xdr:to>
      <xdr:col>8</xdr:col>
      <xdr:colOff>242984</xdr:colOff>
      <xdr:row>0</xdr:row>
      <xdr:rowOff>213827</xdr:rowOff>
    </xdr:to>
    <xdr:pic>
      <xdr:nvPicPr>
        <xdr:cNvPr id="6" name="Gráfico 5" descr="Smartphone">
          <a:extLst>
            <a:ext uri="{FF2B5EF4-FFF2-40B4-BE49-F238E27FC236}">
              <a16:creationId xmlns:a16="http://schemas.microsoft.com/office/drawing/2014/main" id="{46067685-82DB-4243-BE49-D47E37F68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5258188" y="58317"/>
          <a:ext cx="155510" cy="155510"/>
        </a:xfrm>
        <a:prstGeom prst="rect">
          <a:avLst/>
        </a:prstGeom>
      </xdr:spPr>
    </xdr:pic>
    <xdr:clientData/>
  </xdr:twoCellAnchor>
  <xdr:twoCellAnchor editAs="oneCell">
    <xdr:from>
      <xdr:col>3</xdr:col>
      <xdr:colOff>767832</xdr:colOff>
      <xdr:row>0</xdr:row>
      <xdr:rowOff>29158</xdr:rowOff>
    </xdr:from>
    <xdr:to>
      <xdr:col>4</xdr:col>
      <xdr:colOff>48597</xdr:colOff>
      <xdr:row>0</xdr:row>
      <xdr:rowOff>233265</xdr:rowOff>
    </xdr:to>
    <xdr:pic>
      <xdr:nvPicPr>
        <xdr:cNvPr id="8" name="Gráfico 7" descr="Contorno">
          <a:extLst>
            <a:ext uri="{FF2B5EF4-FFF2-40B4-BE49-F238E27FC236}">
              <a16:creationId xmlns:a16="http://schemas.microsoft.com/office/drawing/2014/main" id="{16454981-8D0D-4691-8F40-E3813C250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2468725" y="29158"/>
          <a:ext cx="204107" cy="2041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2D5FA-1239-4109-B5B2-28EB15ADD683}">
  <dimension ref="A1:J82"/>
  <sheetViews>
    <sheetView showGridLines="0" tabSelected="1" zoomScale="98" zoomScaleNormal="98" workbookViewId="0">
      <selection activeCell="M12" sqref="M12"/>
    </sheetView>
  </sheetViews>
  <sheetFormatPr baseColWidth="10" defaultRowHeight="19.5" x14ac:dyDescent="0.4"/>
  <cols>
    <col min="1" max="1" width="2.7109375" style="4" customWidth="1"/>
    <col min="2" max="2" width="11.42578125" style="7"/>
    <col min="3" max="3" width="11.42578125" style="1"/>
    <col min="4" max="4" width="13.85546875" style="1" customWidth="1"/>
    <col min="5" max="5" width="4.7109375" style="1" customWidth="1"/>
    <col min="6" max="6" width="6.140625" style="1" customWidth="1"/>
    <col min="7" max="7" width="11.42578125" style="1"/>
    <col min="8" max="8" width="16" style="1" customWidth="1"/>
    <col min="9" max="9" width="8.7109375" style="2" customWidth="1"/>
    <col min="10" max="10" width="11.42578125" style="2"/>
    <col min="11" max="16384" width="11.42578125" style="5"/>
  </cols>
  <sheetData>
    <row r="1" spans="1:10" ht="20.25" x14ac:dyDescent="0.4">
      <c r="B1"/>
      <c r="D1" s="80" t="s">
        <v>72</v>
      </c>
      <c r="E1" s="80"/>
      <c r="F1" s="80"/>
      <c r="G1" s="80"/>
      <c r="I1" s="79" t="s">
        <v>74</v>
      </c>
      <c r="J1" s="79"/>
    </row>
    <row r="2" spans="1:10" ht="12" customHeight="1" x14ac:dyDescent="0.4"/>
    <row r="3" spans="1:10" ht="25.5" customHeight="1" x14ac:dyDescent="0.4">
      <c r="A3" s="81" t="s">
        <v>73</v>
      </c>
      <c r="B3" s="82"/>
      <c r="C3" s="82"/>
      <c r="D3" s="82"/>
      <c r="E3" s="82"/>
      <c r="F3" s="82"/>
      <c r="G3" s="82"/>
      <c r="H3" s="82"/>
      <c r="I3" s="82"/>
      <c r="J3" s="82"/>
    </row>
    <row r="4" spans="1:10" ht="12" customHeight="1" x14ac:dyDescent="0.4"/>
    <row r="5" spans="1:10" ht="19.5" customHeight="1" x14ac:dyDescent="0.4">
      <c r="A5" s="76" t="s">
        <v>61</v>
      </c>
      <c r="B5" s="76"/>
      <c r="C5" s="76"/>
      <c r="D5" s="76"/>
      <c r="E5" s="76"/>
      <c r="F5" s="76"/>
      <c r="G5" s="76"/>
      <c r="H5" s="76"/>
      <c r="I5" s="76"/>
      <c r="J5" s="76"/>
    </row>
    <row r="6" spans="1:10" ht="19.5" customHeight="1" x14ac:dyDescent="0.4">
      <c r="A6" s="76"/>
      <c r="B6" s="76"/>
      <c r="C6" s="76"/>
      <c r="D6" s="76"/>
      <c r="E6" s="76"/>
      <c r="F6" s="76"/>
      <c r="G6" s="76"/>
      <c r="H6" s="76"/>
      <c r="I6" s="76"/>
      <c r="J6" s="76"/>
    </row>
    <row r="7" spans="1:10" ht="11.1" customHeight="1" thickBot="1" x14ac:dyDescent="0.45">
      <c r="B7" s="6"/>
      <c r="C7" s="3"/>
      <c r="D7" s="3"/>
      <c r="E7" s="3"/>
      <c r="F7" s="3"/>
    </row>
    <row r="8" spans="1:10" ht="19.5" customHeight="1" x14ac:dyDescent="0.4">
      <c r="E8" s="32">
        <v>1</v>
      </c>
      <c r="F8" s="74" t="s">
        <v>11</v>
      </c>
      <c r="G8" s="75"/>
    </row>
    <row r="9" spans="1:10" x14ac:dyDescent="0.4">
      <c r="E9" s="33">
        <v>2</v>
      </c>
      <c r="F9" s="35" t="s">
        <v>12</v>
      </c>
      <c r="G9" s="28"/>
    </row>
    <row r="10" spans="1:10" ht="20.25" thickBot="1" x14ac:dyDescent="0.45">
      <c r="E10" s="34">
        <v>3</v>
      </c>
      <c r="F10" s="30" t="s">
        <v>13</v>
      </c>
      <c r="G10" s="31"/>
    </row>
    <row r="11" spans="1:10" ht="11.1" customHeight="1" x14ac:dyDescent="0.4">
      <c r="E11" s="38"/>
      <c r="F11" s="39"/>
      <c r="G11" s="39"/>
    </row>
    <row r="12" spans="1:10" ht="19.5" customHeight="1" x14ac:dyDescent="0.4">
      <c r="A12" s="76" t="s">
        <v>63</v>
      </c>
      <c r="B12" s="76"/>
      <c r="C12" s="76"/>
      <c r="D12" s="76"/>
      <c r="E12" s="76"/>
      <c r="F12" s="76"/>
      <c r="G12" s="76"/>
      <c r="H12" s="76"/>
      <c r="I12" s="76"/>
      <c r="J12" s="76"/>
    </row>
    <row r="13" spans="1:10" ht="19.5" customHeight="1" x14ac:dyDescent="0.4">
      <c r="A13" s="76"/>
      <c r="B13" s="76"/>
      <c r="C13" s="76"/>
      <c r="D13" s="76"/>
      <c r="E13" s="76"/>
      <c r="F13" s="76"/>
      <c r="G13" s="76"/>
      <c r="H13" s="76"/>
      <c r="I13" s="76"/>
      <c r="J13" s="76"/>
    </row>
    <row r="14" spans="1:10" x14ac:dyDescent="0.4">
      <c r="A14" s="78" t="s">
        <v>62</v>
      </c>
      <c r="B14" s="78"/>
      <c r="C14" s="78"/>
      <c r="D14" s="78"/>
      <c r="E14" s="78"/>
      <c r="F14" s="78"/>
      <c r="G14" s="78"/>
      <c r="H14" s="78"/>
      <c r="I14" s="78"/>
      <c r="J14" s="78"/>
    </row>
    <row r="15" spans="1:10" x14ac:dyDescent="0.4">
      <c r="A15" s="78"/>
      <c r="B15" s="78"/>
      <c r="C15" s="78"/>
      <c r="D15" s="78"/>
      <c r="E15" s="78"/>
      <c r="F15" s="78"/>
      <c r="G15" s="78"/>
      <c r="H15" s="78"/>
      <c r="I15" s="78"/>
      <c r="J15" s="78"/>
    </row>
    <row r="16" spans="1:10" ht="11.1" customHeight="1" thickBot="1" x14ac:dyDescent="0.45"/>
    <row r="17" spans="1:10" ht="20.25" thickBot="1" x14ac:dyDescent="0.45">
      <c r="A17" s="15" t="s">
        <v>1</v>
      </c>
      <c r="B17" s="72" t="s">
        <v>0</v>
      </c>
      <c r="C17" s="72"/>
      <c r="D17" s="72"/>
      <c r="E17" s="72"/>
      <c r="F17" s="72"/>
      <c r="G17" s="72"/>
      <c r="H17" s="72"/>
      <c r="I17" s="19" t="s">
        <v>26</v>
      </c>
      <c r="J17" s="14" t="s">
        <v>27</v>
      </c>
    </row>
    <row r="18" spans="1:10" x14ac:dyDescent="0.4">
      <c r="A18" s="16" t="s">
        <v>19</v>
      </c>
      <c r="B18" s="12" t="s">
        <v>6</v>
      </c>
      <c r="C18" s="9"/>
      <c r="D18" s="9"/>
      <c r="E18" s="9"/>
      <c r="F18" s="9"/>
      <c r="G18" s="9"/>
      <c r="H18" s="10"/>
      <c r="I18" s="42"/>
      <c r="J18" s="54">
        <f>SUM(I18:I22)</f>
        <v>0</v>
      </c>
    </row>
    <row r="19" spans="1:10" x14ac:dyDescent="0.4">
      <c r="A19" s="17" t="s">
        <v>19</v>
      </c>
      <c r="B19" s="77" t="s">
        <v>7</v>
      </c>
      <c r="C19" s="77"/>
      <c r="D19" s="77"/>
      <c r="E19" s="77"/>
      <c r="F19" s="77"/>
      <c r="G19" s="77"/>
      <c r="H19" s="77"/>
      <c r="I19" s="43"/>
      <c r="J19" s="55"/>
    </row>
    <row r="20" spans="1:10" x14ac:dyDescent="0.4">
      <c r="A20" s="17" t="s">
        <v>19</v>
      </c>
      <c r="B20" s="13" t="s">
        <v>8</v>
      </c>
      <c r="C20" s="8"/>
      <c r="D20" s="8"/>
      <c r="E20" s="8"/>
      <c r="F20" s="8"/>
      <c r="G20" s="8"/>
      <c r="H20" s="11"/>
      <c r="I20" s="43"/>
      <c r="J20" s="55"/>
    </row>
    <row r="21" spans="1:10" x14ac:dyDescent="0.4">
      <c r="A21" s="17" t="s">
        <v>19</v>
      </c>
      <c r="B21" s="77" t="s">
        <v>9</v>
      </c>
      <c r="C21" s="77"/>
      <c r="D21" s="77"/>
      <c r="E21" s="77"/>
      <c r="F21" s="77"/>
      <c r="G21" s="77"/>
      <c r="H21" s="77"/>
      <c r="I21" s="43"/>
      <c r="J21" s="55"/>
    </row>
    <row r="22" spans="1:10" ht="20.25" thickBot="1" x14ac:dyDescent="0.45">
      <c r="A22" s="18" t="s">
        <v>19</v>
      </c>
      <c r="B22" s="69" t="s">
        <v>10</v>
      </c>
      <c r="C22" s="69"/>
      <c r="D22" s="69"/>
      <c r="E22" s="69"/>
      <c r="F22" s="69"/>
      <c r="G22" s="69"/>
      <c r="H22" s="69"/>
      <c r="I22" s="44"/>
      <c r="J22" s="56"/>
    </row>
    <row r="23" spans="1:10" ht="11.1" customHeight="1" thickBot="1" x14ac:dyDescent="0.45"/>
    <row r="24" spans="1:10" ht="20.25" thickBot="1" x14ac:dyDescent="0.45">
      <c r="A24" s="15" t="s">
        <v>2</v>
      </c>
      <c r="B24" s="71" t="s">
        <v>20</v>
      </c>
      <c r="C24" s="72"/>
      <c r="D24" s="72"/>
      <c r="E24" s="72"/>
      <c r="F24" s="72"/>
      <c r="G24" s="72"/>
      <c r="H24" s="73"/>
      <c r="I24" s="22" t="s">
        <v>26</v>
      </c>
      <c r="J24" s="23" t="s">
        <v>27</v>
      </c>
    </row>
    <row r="25" spans="1:10" x14ac:dyDescent="0.4">
      <c r="A25" s="20" t="s">
        <v>19</v>
      </c>
      <c r="B25" s="70" t="s">
        <v>14</v>
      </c>
      <c r="C25" s="70"/>
      <c r="D25" s="70"/>
      <c r="E25" s="70"/>
      <c r="F25" s="70"/>
      <c r="G25" s="70"/>
      <c r="H25" s="70"/>
      <c r="I25" s="42"/>
      <c r="J25" s="54">
        <f>SUM(I25:I29)</f>
        <v>0</v>
      </c>
    </row>
    <row r="26" spans="1:10" x14ac:dyDescent="0.4">
      <c r="A26" s="29" t="s">
        <v>19</v>
      </c>
      <c r="B26" s="67" t="s">
        <v>15</v>
      </c>
      <c r="C26" s="67"/>
      <c r="D26" s="67"/>
      <c r="E26" s="67"/>
      <c r="F26" s="67"/>
      <c r="G26" s="67"/>
      <c r="H26" s="67"/>
      <c r="I26" s="43"/>
      <c r="J26" s="55"/>
    </row>
    <row r="27" spans="1:10" x14ac:dyDescent="0.4">
      <c r="A27" s="29" t="s">
        <v>19</v>
      </c>
      <c r="B27" s="67" t="s">
        <v>16</v>
      </c>
      <c r="C27" s="67"/>
      <c r="D27" s="67"/>
      <c r="E27" s="67"/>
      <c r="F27" s="67"/>
      <c r="G27" s="67"/>
      <c r="H27" s="67"/>
      <c r="I27" s="43"/>
      <c r="J27" s="55"/>
    </row>
    <row r="28" spans="1:10" x14ac:dyDescent="0.4">
      <c r="A28" s="29" t="s">
        <v>19</v>
      </c>
      <c r="B28" s="67" t="s">
        <v>17</v>
      </c>
      <c r="C28" s="67"/>
      <c r="D28" s="67"/>
      <c r="E28" s="67"/>
      <c r="F28" s="67"/>
      <c r="G28" s="67"/>
      <c r="H28" s="67"/>
      <c r="I28" s="43"/>
      <c r="J28" s="55"/>
    </row>
    <row r="29" spans="1:10" ht="20.25" thickBot="1" x14ac:dyDescent="0.45">
      <c r="A29" s="21" t="s">
        <v>19</v>
      </c>
      <c r="B29" s="52" t="s">
        <v>18</v>
      </c>
      <c r="C29" s="52"/>
      <c r="D29" s="52"/>
      <c r="E29" s="52"/>
      <c r="F29" s="52"/>
      <c r="G29" s="52"/>
      <c r="H29" s="52"/>
      <c r="I29" s="44"/>
      <c r="J29" s="56"/>
    </row>
    <row r="30" spans="1:10" ht="11.1" customHeight="1" thickBot="1" x14ac:dyDescent="0.45"/>
    <row r="31" spans="1:10" ht="20.25" thickBot="1" x14ac:dyDescent="0.45">
      <c r="A31" s="15" t="s">
        <v>3</v>
      </c>
      <c r="B31" s="60" t="s">
        <v>22</v>
      </c>
      <c r="C31" s="61"/>
      <c r="D31" s="61"/>
      <c r="E31" s="61"/>
      <c r="F31" s="61"/>
      <c r="G31" s="61"/>
      <c r="H31" s="62"/>
      <c r="I31" s="22" t="s">
        <v>26</v>
      </c>
      <c r="J31" s="23" t="s">
        <v>27</v>
      </c>
    </row>
    <row r="32" spans="1:10" s="7" customFormat="1" x14ac:dyDescent="0.25">
      <c r="A32" s="20" t="s">
        <v>19</v>
      </c>
      <c r="B32" s="63" t="s">
        <v>21</v>
      </c>
      <c r="C32" s="64"/>
      <c r="D32" s="64"/>
      <c r="E32" s="64"/>
      <c r="F32" s="64"/>
      <c r="G32" s="64"/>
      <c r="H32" s="65"/>
      <c r="I32" s="42"/>
      <c r="J32" s="54">
        <f>SUM(I32:I36)</f>
        <v>0</v>
      </c>
    </row>
    <row r="33" spans="1:10" x14ac:dyDescent="0.4">
      <c r="A33" s="29" t="s">
        <v>19</v>
      </c>
      <c r="B33" s="66" t="s">
        <v>23</v>
      </c>
      <c r="C33" s="67"/>
      <c r="D33" s="67"/>
      <c r="E33" s="67"/>
      <c r="F33" s="67"/>
      <c r="G33" s="67"/>
      <c r="H33" s="68"/>
      <c r="I33" s="43"/>
      <c r="J33" s="55"/>
    </row>
    <row r="34" spans="1:10" x14ac:dyDescent="0.4">
      <c r="A34" s="29" t="s">
        <v>19</v>
      </c>
      <c r="B34" s="45" t="s">
        <v>33</v>
      </c>
      <c r="C34" s="46"/>
      <c r="D34" s="46"/>
      <c r="E34" s="46"/>
      <c r="F34" s="46"/>
      <c r="G34" s="46"/>
      <c r="H34" s="47"/>
      <c r="I34" s="43"/>
      <c r="J34" s="55"/>
    </row>
    <row r="35" spans="1:10" x14ac:dyDescent="0.4">
      <c r="A35" s="29" t="s">
        <v>19</v>
      </c>
      <c r="B35" s="45" t="s">
        <v>24</v>
      </c>
      <c r="C35" s="46"/>
      <c r="D35" s="46"/>
      <c r="E35" s="46"/>
      <c r="F35" s="46"/>
      <c r="G35" s="46"/>
      <c r="H35" s="47"/>
      <c r="I35" s="43"/>
      <c r="J35" s="55"/>
    </row>
    <row r="36" spans="1:10" ht="20.25" thickBot="1" x14ac:dyDescent="0.45">
      <c r="A36" s="21" t="s">
        <v>19</v>
      </c>
      <c r="B36" s="51" t="s">
        <v>25</v>
      </c>
      <c r="C36" s="52"/>
      <c r="D36" s="52"/>
      <c r="E36" s="52"/>
      <c r="F36" s="52"/>
      <c r="G36" s="52"/>
      <c r="H36" s="53"/>
      <c r="I36" s="44"/>
      <c r="J36" s="56"/>
    </row>
    <row r="37" spans="1:10" ht="11.1" customHeight="1" thickBot="1" x14ac:dyDescent="0.45"/>
    <row r="38" spans="1:10" ht="20.25" thickBot="1" x14ac:dyDescent="0.45">
      <c r="A38" s="15" t="s">
        <v>4</v>
      </c>
      <c r="B38" s="60" t="s">
        <v>28</v>
      </c>
      <c r="C38" s="61"/>
      <c r="D38" s="61"/>
      <c r="E38" s="61"/>
      <c r="F38" s="61"/>
      <c r="G38" s="61"/>
      <c r="H38" s="62"/>
      <c r="I38" s="22" t="s">
        <v>26</v>
      </c>
      <c r="J38" s="23" t="s">
        <v>27</v>
      </c>
    </row>
    <row r="39" spans="1:10" x14ac:dyDescent="0.4">
      <c r="A39" s="20" t="s">
        <v>19</v>
      </c>
      <c r="B39" s="63" t="s">
        <v>29</v>
      </c>
      <c r="C39" s="64"/>
      <c r="D39" s="64"/>
      <c r="E39" s="64"/>
      <c r="F39" s="64"/>
      <c r="G39" s="64"/>
      <c r="H39" s="65"/>
      <c r="I39" s="42"/>
      <c r="J39" s="54">
        <f>SUM(I39:I43)</f>
        <v>0</v>
      </c>
    </row>
    <row r="40" spans="1:10" x14ac:dyDescent="0.4">
      <c r="A40" s="29" t="s">
        <v>19</v>
      </c>
      <c r="B40" s="66" t="s">
        <v>30</v>
      </c>
      <c r="C40" s="67"/>
      <c r="D40" s="67"/>
      <c r="E40" s="67"/>
      <c r="F40" s="67"/>
      <c r="G40" s="67"/>
      <c r="H40" s="68"/>
      <c r="I40" s="43"/>
      <c r="J40" s="55"/>
    </row>
    <row r="41" spans="1:10" x14ac:dyDescent="0.4">
      <c r="A41" s="29" t="s">
        <v>19</v>
      </c>
      <c r="B41" s="45" t="s">
        <v>31</v>
      </c>
      <c r="C41" s="46"/>
      <c r="D41" s="46"/>
      <c r="E41" s="46"/>
      <c r="F41" s="46"/>
      <c r="G41" s="46"/>
      <c r="H41" s="47"/>
      <c r="I41" s="43"/>
      <c r="J41" s="55"/>
    </row>
    <row r="42" spans="1:10" ht="39" customHeight="1" x14ac:dyDescent="0.4">
      <c r="A42" s="37" t="s">
        <v>19</v>
      </c>
      <c r="B42" s="48" t="s">
        <v>32</v>
      </c>
      <c r="C42" s="49"/>
      <c r="D42" s="49"/>
      <c r="E42" s="49"/>
      <c r="F42" s="49"/>
      <c r="G42" s="49"/>
      <c r="H42" s="50"/>
      <c r="I42" s="43"/>
      <c r="J42" s="55"/>
    </row>
    <row r="43" spans="1:10" ht="20.25" thickBot="1" x14ac:dyDescent="0.45">
      <c r="A43" s="21" t="s">
        <v>19</v>
      </c>
      <c r="B43" s="51" t="s">
        <v>25</v>
      </c>
      <c r="C43" s="52"/>
      <c r="D43" s="52"/>
      <c r="E43" s="52"/>
      <c r="F43" s="52"/>
      <c r="G43" s="52"/>
      <c r="H43" s="53"/>
      <c r="I43" s="44"/>
      <c r="J43" s="56"/>
    </row>
    <row r="44" spans="1:10" ht="11.1" customHeight="1" thickBot="1" x14ac:dyDescent="0.45"/>
    <row r="45" spans="1:10" ht="20.25" thickBot="1" x14ac:dyDescent="0.45">
      <c r="A45" s="15" t="s">
        <v>5</v>
      </c>
      <c r="B45" s="60" t="s">
        <v>34</v>
      </c>
      <c r="C45" s="61"/>
      <c r="D45" s="61"/>
      <c r="E45" s="61"/>
      <c r="F45" s="61"/>
      <c r="G45" s="61"/>
      <c r="H45" s="62"/>
      <c r="I45" s="22" t="s">
        <v>26</v>
      </c>
      <c r="J45" s="23" t="s">
        <v>27</v>
      </c>
    </row>
    <row r="46" spans="1:10" x14ac:dyDescent="0.4">
      <c r="A46" s="20" t="s">
        <v>19</v>
      </c>
      <c r="B46" s="63" t="s">
        <v>35</v>
      </c>
      <c r="C46" s="64"/>
      <c r="D46" s="64"/>
      <c r="E46" s="64"/>
      <c r="F46" s="64"/>
      <c r="G46" s="64"/>
      <c r="H46" s="65"/>
      <c r="I46" s="42"/>
      <c r="J46" s="54">
        <f>SUM(I46:I50)</f>
        <v>0</v>
      </c>
    </row>
    <row r="47" spans="1:10" x14ac:dyDescent="0.4">
      <c r="A47" s="29" t="s">
        <v>19</v>
      </c>
      <c r="B47" s="66" t="s">
        <v>36</v>
      </c>
      <c r="C47" s="67"/>
      <c r="D47" s="67"/>
      <c r="E47" s="67"/>
      <c r="F47" s="67"/>
      <c r="G47" s="67"/>
      <c r="H47" s="68"/>
      <c r="I47" s="43"/>
      <c r="J47" s="55"/>
    </row>
    <row r="48" spans="1:10" x14ac:dyDescent="0.4">
      <c r="A48" s="29" t="s">
        <v>19</v>
      </c>
      <c r="B48" s="45" t="s">
        <v>37</v>
      </c>
      <c r="C48" s="46"/>
      <c r="D48" s="46"/>
      <c r="E48" s="46"/>
      <c r="F48" s="46"/>
      <c r="G48" s="46"/>
      <c r="H48" s="47"/>
      <c r="I48" s="43"/>
      <c r="J48" s="55"/>
    </row>
    <row r="49" spans="1:10" x14ac:dyDescent="0.4">
      <c r="A49" s="29" t="s">
        <v>19</v>
      </c>
      <c r="B49" s="45" t="s">
        <v>38</v>
      </c>
      <c r="C49" s="46"/>
      <c r="D49" s="46"/>
      <c r="E49" s="46"/>
      <c r="F49" s="46"/>
      <c r="G49" s="46"/>
      <c r="H49" s="47"/>
      <c r="I49" s="43"/>
      <c r="J49" s="55"/>
    </row>
    <row r="50" spans="1:10" ht="20.25" thickBot="1" x14ac:dyDescent="0.45">
      <c r="A50" s="21" t="s">
        <v>19</v>
      </c>
      <c r="B50" s="51" t="s">
        <v>39</v>
      </c>
      <c r="C50" s="52"/>
      <c r="D50" s="52"/>
      <c r="E50" s="52"/>
      <c r="F50" s="52"/>
      <c r="G50" s="52"/>
      <c r="H50" s="53"/>
      <c r="I50" s="44"/>
      <c r="J50" s="56"/>
    </row>
    <row r="51" spans="1:10" ht="11.1" customHeight="1" thickBot="1" x14ac:dyDescent="0.45"/>
    <row r="52" spans="1:10" ht="20.25" thickBot="1" x14ac:dyDescent="0.45">
      <c r="A52" s="15" t="s">
        <v>40</v>
      </c>
      <c r="B52" s="60" t="s">
        <v>41</v>
      </c>
      <c r="C52" s="61"/>
      <c r="D52" s="61"/>
      <c r="E52" s="61"/>
      <c r="F52" s="61"/>
      <c r="G52" s="61"/>
      <c r="H52" s="62"/>
      <c r="I52" s="22" t="s">
        <v>26</v>
      </c>
      <c r="J52" s="23" t="s">
        <v>27</v>
      </c>
    </row>
    <row r="53" spans="1:10" x14ac:dyDescent="0.4">
      <c r="A53" s="20" t="s">
        <v>19</v>
      </c>
      <c r="B53" s="63" t="s">
        <v>42</v>
      </c>
      <c r="C53" s="64"/>
      <c r="D53" s="64"/>
      <c r="E53" s="64"/>
      <c r="F53" s="64"/>
      <c r="G53" s="64"/>
      <c r="H53" s="65"/>
      <c r="I53" s="42"/>
      <c r="J53" s="54">
        <f>SUM(I53:I57)</f>
        <v>0</v>
      </c>
    </row>
    <row r="54" spans="1:10" x14ac:dyDescent="0.4">
      <c r="A54" s="29" t="s">
        <v>19</v>
      </c>
      <c r="B54" s="66" t="s">
        <v>43</v>
      </c>
      <c r="C54" s="67"/>
      <c r="D54" s="67"/>
      <c r="E54" s="67"/>
      <c r="F54" s="67"/>
      <c r="G54" s="67"/>
      <c r="H54" s="68"/>
      <c r="I54" s="43"/>
      <c r="J54" s="55"/>
    </row>
    <row r="55" spans="1:10" x14ac:dyDescent="0.4">
      <c r="A55" s="29" t="s">
        <v>19</v>
      </c>
      <c r="B55" s="45" t="s">
        <v>44</v>
      </c>
      <c r="C55" s="46"/>
      <c r="D55" s="46"/>
      <c r="E55" s="46"/>
      <c r="F55" s="46"/>
      <c r="G55" s="46"/>
      <c r="H55" s="47"/>
      <c r="I55" s="43"/>
      <c r="J55" s="55"/>
    </row>
    <row r="56" spans="1:10" x14ac:dyDescent="0.4">
      <c r="A56" s="29" t="s">
        <v>19</v>
      </c>
      <c r="B56" s="45" t="s">
        <v>45</v>
      </c>
      <c r="C56" s="46"/>
      <c r="D56" s="46"/>
      <c r="E56" s="46"/>
      <c r="F56" s="46"/>
      <c r="G56" s="46"/>
      <c r="H56" s="47"/>
      <c r="I56" s="43"/>
      <c r="J56" s="55"/>
    </row>
    <row r="57" spans="1:10" ht="20.25" thickBot="1" x14ac:dyDescent="0.45">
      <c r="A57" s="21" t="s">
        <v>19</v>
      </c>
      <c r="B57" s="51" t="s">
        <v>46</v>
      </c>
      <c r="C57" s="52"/>
      <c r="D57" s="52"/>
      <c r="E57" s="52"/>
      <c r="F57" s="52"/>
      <c r="G57" s="52"/>
      <c r="H57" s="53"/>
      <c r="I57" s="44"/>
      <c r="J57" s="56"/>
    </row>
    <row r="58" spans="1:10" ht="11.1" customHeight="1" thickBot="1" x14ac:dyDescent="0.45"/>
    <row r="59" spans="1:10" ht="20.25" thickBot="1" x14ac:dyDescent="0.45">
      <c r="A59" s="15" t="s">
        <v>47</v>
      </c>
      <c r="B59" s="60" t="s">
        <v>48</v>
      </c>
      <c r="C59" s="61"/>
      <c r="D59" s="61"/>
      <c r="E59" s="61"/>
      <c r="F59" s="61"/>
      <c r="G59" s="61"/>
      <c r="H59" s="62"/>
      <c r="I59" s="22" t="s">
        <v>26</v>
      </c>
      <c r="J59" s="23" t="s">
        <v>27</v>
      </c>
    </row>
    <row r="60" spans="1:10" x14ac:dyDescent="0.4">
      <c r="A60" s="20" t="s">
        <v>19</v>
      </c>
      <c r="B60" s="63" t="s">
        <v>49</v>
      </c>
      <c r="C60" s="64"/>
      <c r="D60" s="64"/>
      <c r="E60" s="64"/>
      <c r="F60" s="64"/>
      <c r="G60" s="64"/>
      <c r="H60" s="65"/>
      <c r="I60" s="27"/>
      <c r="J60" s="54">
        <f>SUM(I60:I64)</f>
        <v>0</v>
      </c>
    </row>
    <row r="61" spans="1:10" x14ac:dyDescent="0.4">
      <c r="A61" s="29" t="s">
        <v>19</v>
      </c>
      <c r="B61" s="66" t="s">
        <v>50</v>
      </c>
      <c r="C61" s="67"/>
      <c r="D61" s="67"/>
      <c r="E61" s="67"/>
      <c r="F61" s="67"/>
      <c r="G61" s="67"/>
      <c r="H61" s="68"/>
      <c r="I61" s="24"/>
      <c r="J61" s="55"/>
    </row>
    <row r="62" spans="1:10" x14ac:dyDescent="0.4">
      <c r="A62" s="29" t="s">
        <v>19</v>
      </c>
      <c r="B62" s="45" t="s">
        <v>51</v>
      </c>
      <c r="C62" s="46"/>
      <c r="D62" s="46"/>
      <c r="E62" s="46"/>
      <c r="F62" s="46"/>
      <c r="G62" s="46"/>
      <c r="H62" s="47"/>
      <c r="I62" s="24"/>
      <c r="J62" s="55"/>
    </row>
    <row r="63" spans="1:10" x14ac:dyDescent="0.4">
      <c r="A63" s="29" t="s">
        <v>19</v>
      </c>
      <c r="B63" s="45" t="s">
        <v>52</v>
      </c>
      <c r="C63" s="46"/>
      <c r="D63" s="46"/>
      <c r="E63" s="46"/>
      <c r="F63" s="46"/>
      <c r="G63" s="46"/>
      <c r="H63" s="47"/>
      <c r="I63" s="24"/>
      <c r="J63" s="55"/>
    </row>
    <row r="64" spans="1:10" ht="39" customHeight="1" thickBot="1" x14ac:dyDescent="0.45">
      <c r="A64" s="36" t="s">
        <v>19</v>
      </c>
      <c r="B64" s="57" t="s">
        <v>53</v>
      </c>
      <c r="C64" s="58"/>
      <c r="D64" s="58"/>
      <c r="E64" s="58"/>
      <c r="F64" s="58"/>
      <c r="G64" s="58"/>
      <c r="H64" s="59"/>
      <c r="I64" s="25"/>
      <c r="J64" s="56"/>
    </row>
    <row r="65" spans="1:10" ht="11.1" customHeight="1" thickBot="1" x14ac:dyDescent="0.45"/>
    <row r="66" spans="1:10" ht="20.25" thickBot="1" x14ac:dyDescent="0.45">
      <c r="A66" s="15" t="s">
        <v>54</v>
      </c>
      <c r="B66" s="60" t="s">
        <v>55</v>
      </c>
      <c r="C66" s="61"/>
      <c r="D66" s="61"/>
      <c r="E66" s="61"/>
      <c r="F66" s="61"/>
      <c r="G66" s="61"/>
      <c r="H66" s="62"/>
      <c r="I66" s="22" t="s">
        <v>26</v>
      </c>
      <c r="J66" s="23" t="s">
        <v>27</v>
      </c>
    </row>
    <row r="67" spans="1:10" x14ac:dyDescent="0.4">
      <c r="A67" s="20" t="s">
        <v>19</v>
      </c>
      <c r="B67" s="63" t="s">
        <v>56</v>
      </c>
      <c r="C67" s="64"/>
      <c r="D67" s="64"/>
      <c r="E67" s="64"/>
      <c r="F67" s="64"/>
      <c r="G67" s="64"/>
      <c r="H67" s="65"/>
      <c r="I67" s="27"/>
      <c r="J67" s="54">
        <f>SUM(I67:I71)</f>
        <v>0</v>
      </c>
    </row>
    <row r="68" spans="1:10" x14ac:dyDescent="0.4">
      <c r="A68" s="29" t="s">
        <v>19</v>
      </c>
      <c r="B68" s="66" t="s">
        <v>57</v>
      </c>
      <c r="C68" s="67"/>
      <c r="D68" s="67"/>
      <c r="E68" s="67"/>
      <c r="F68" s="67"/>
      <c r="G68" s="67"/>
      <c r="H68" s="68"/>
      <c r="I68" s="24"/>
      <c r="J68" s="55"/>
    </row>
    <row r="69" spans="1:10" x14ac:dyDescent="0.4">
      <c r="A69" s="29" t="s">
        <v>19</v>
      </c>
      <c r="B69" s="45" t="s">
        <v>58</v>
      </c>
      <c r="C69" s="46"/>
      <c r="D69" s="46"/>
      <c r="E69" s="46"/>
      <c r="F69" s="46"/>
      <c r="G69" s="46"/>
      <c r="H69" s="47"/>
      <c r="I69" s="24"/>
      <c r="J69" s="55"/>
    </row>
    <row r="70" spans="1:10" ht="39" customHeight="1" x14ac:dyDescent="0.4">
      <c r="A70" s="29" t="s">
        <v>19</v>
      </c>
      <c r="B70" s="48" t="s">
        <v>59</v>
      </c>
      <c r="C70" s="49"/>
      <c r="D70" s="49"/>
      <c r="E70" s="49"/>
      <c r="F70" s="49"/>
      <c r="G70" s="49"/>
      <c r="H70" s="50"/>
      <c r="I70" s="24"/>
      <c r="J70" s="55"/>
    </row>
    <row r="71" spans="1:10" ht="20.25" thickBot="1" x14ac:dyDescent="0.45">
      <c r="A71" s="21" t="s">
        <v>19</v>
      </c>
      <c r="B71" s="51" t="s">
        <v>60</v>
      </c>
      <c r="C71" s="52"/>
      <c r="D71" s="52"/>
      <c r="E71" s="52"/>
      <c r="F71" s="52"/>
      <c r="G71" s="52"/>
      <c r="H71" s="53"/>
      <c r="I71" s="26"/>
      <c r="J71" s="56"/>
    </row>
    <row r="72" spans="1:10" ht="11.1" customHeight="1" x14ac:dyDescent="0.4"/>
    <row r="73" spans="1:10" x14ac:dyDescent="0.4">
      <c r="F73" s="2"/>
    </row>
    <row r="74" spans="1:10" x14ac:dyDescent="0.4">
      <c r="C74" s="1" t="s">
        <v>64</v>
      </c>
      <c r="D74" s="1">
        <f>J18</f>
        <v>0</v>
      </c>
      <c r="E74" s="40" t="e">
        <f t="shared" ref="E74:E81" si="0">D74/SUM($D$74:$D$81)</f>
        <v>#DIV/0!</v>
      </c>
      <c r="F74" s="40"/>
    </row>
    <row r="75" spans="1:10" x14ac:dyDescent="0.4">
      <c r="C75" s="1" t="s">
        <v>65</v>
      </c>
      <c r="D75" s="1">
        <f>J25</f>
        <v>0</v>
      </c>
      <c r="E75" s="40" t="e">
        <f t="shared" si="0"/>
        <v>#DIV/0!</v>
      </c>
      <c r="F75" s="40"/>
    </row>
    <row r="76" spans="1:10" x14ac:dyDescent="0.4">
      <c r="C76" s="1" t="s">
        <v>66</v>
      </c>
      <c r="D76" s="1">
        <f>J32</f>
        <v>0</v>
      </c>
      <c r="E76" s="40" t="e">
        <f t="shared" si="0"/>
        <v>#DIV/0!</v>
      </c>
      <c r="F76" s="40"/>
    </row>
    <row r="77" spans="1:10" x14ac:dyDescent="0.4">
      <c r="C77" s="1" t="s">
        <v>67</v>
      </c>
      <c r="D77" s="1">
        <f>J39</f>
        <v>0</v>
      </c>
      <c r="E77" s="40" t="e">
        <f t="shared" si="0"/>
        <v>#DIV/0!</v>
      </c>
      <c r="F77" s="40"/>
    </row>
    <row r="78" spans="1:10" x14ac:dyDescent="0.4">
      <c r="C78" s="1" t="s">
        <v>68</v>
      </c>
      <c r="D78" s="1">
        <f>J46</f>
        <v>0</v>
      </c>
      <c r="E78" s="40" t="e">
        <f t="shared" si="0"/>
        <v>#DIV/0!</v>
      </c>
      <c r="F78" s="40"/>
    </row>
    <row r="79" spans="1:10" x14ac:dyDescent="0.4">
      <c r="C79" s="1" t="s">
        <v>69</v>
      </c>
      <c r="D79" s="1">
        <f>J53</f>
        <v>0</v>
      </c>
      <c r="E79" s="40" t="e">
        <f t="shared" si="0"/>
        <v>#DIV/0!</v>
      </c>
      <c r="F79" s="40"/>
    </row>
    <row r="80" spans="1:10" x14ac:dyDescent="0.4">
      <c r="C80" s="1" t="s">
        <v>70</v>
      </c>
      <c r="D80" s="1">
        <f>J60</f>
        <v>0</v>
      </c>
      <c r="E80" s="40" t="e">
        <f t="shared" si="0"/>
        <v>#DIV/0!</v>
      </c>
      <c r="F80" s="40"/>
    </row>
    <row r="81" spans="3:6" x14ac:dyDescent="0.4">
      <c r="C81" s="1" t="s">
        <v>71</v>
      </c>
      <c r="D81" s="1">
        <f>J67</f>
        <v>0</v>
      </c>
      <c r="E81" s="40" t="e">
        <f t="shared" si="0"/>
        <v>#DIV/0!</v>
      </c>
      <c r="F81" s="40"/>
    </row>
    <row r="82" spans="3:6" x14ac:dyDescent="0.4">
      <c r="D82" s="1">
        <f>SUM(D74:D81)</f>
        <v>0</v>
      </c>
      <c r="E82" s="41" t="e">
        <f>SUM(E74:F81)</f>
        <v>#DIV/0!</v>
      </c>
      <c r="F82" s="41"/>
    </row>
  </sheetData>
  <sheetProtection algorithmName="SHA-512" hashValue="y9r2p4i6go/bVCb11+CyMa6i9RuCnJNibOYiQG4hK5Q+Mq0LZnJVbBvqB0kIP5LaYeNZqhCE3mnZnHshX4k+Dw==" saltValue="9dSMIBshMsu9ozujcPPqIQ==" spinCount="100000" sheet="1" objects="1" scenarios="1"/>
  <protectedRanges>
    <protectedRange sqref="I67:I71" name="Rango8"/>
    <protectedRange sqref="I60:I64" name="Rango7"/>
    <protectedRange sqref="I53:I57" name="Rango6"/>
    <protectedRange sqref="I46:I50" name="Rango5"/>
    <protectedRange sqref="I18:I22" name="Rango1"/>
    <protectedRange sqref="I25:I29" name="Rango2"/>
    <protectedRange sqref="I32:I36" name="Rango3"/>
    <protectedRange sqref="I39:I43" name="Rango4"/>
  </protectedRanges>
  <mergeCells count="61">
    <mergeCell ref="D1:G1"/>
    <mergeCell ref="I1:J1"/>
    <mergeCell ref="F8:G8"/>
    <mergeCell ref="A5:J6"/>
    <mergeCell ref="B17:H17"/>
    <mergeCell ref="B19:H19"/>
    <mergeCell ref="B21:H21"/>
    <mergeCell ref="J18:J22"/>
    <mergeCell ref="A14:J15"/>
    <mergeCell ref="A12:J13"/>
    <mergeCell ref="B35:H35"/>
    <mergeCell ref="B36:H36"/>
    <mergeCell ref="B38:H38"/>
    <mergeCell ref="B39:H39"/>
    <mergeCell ref="B22:H22"/>
    <mergeCell ref="B25:H25"/>
    <mergeCell ref="B24:H24"/>
    <mergeCell ref="B32:H32"/>
    <mergeCell ref="B33:H33"/>
    <mergeCell ref="B49:H49"/>
    <mergeCell ref="B50:H50"/>
    <mergeCell ref="B52:H52"/>
    <mergeCell ref="B53:H53"/>
    <mergeCell ref="J25:J29"/>
    <mergeCell ref="J32:J36"/>
    <mergeCell ref="B26:H26"/>
    <mergeCell ref="B27:H27"/>
    <mergeCell ref="J39:J43"/>
    <mergeCell ref="B40:H40"/>
    <mergeCell ref="B41:H41"/>
    <mergeCell ref="B43:H43"/>
    <mergeCell ref="B28:H28"/>
    <mergeCell ref="B29:H29"/>
    <mergeCell ref="B31:H31"/>
    <mergeCell ref="B34:H34"/>
    <mergeCell ref="B42:H42"/>
    <mergeCell ref="B45:H45"/>
    <mergeCell ref="B46:H46"/>
    <mergeCell ref="B47:H47"/>
    <mergeCell ref="B48:H48"/>
    <mergeCell ref="B57:H57"/>
    <mergeCell ref="B59:H59"/>
    <mergeCell ref="B60:H60"/>
    <mergeCell ref="B61:H61"/>
    <mergeCell ref="B54:H54"/>
    <mergeCell ref="A3:J3"/>
    <mergeCell ref="B69:H69"/>
    <mergeCell ref="B70:H70"/>
    <mergeCell ref="B71:H71"/>
    <mergeCell ref="J46:J50"/>
    <mergeCell ref="J53:J57"/>
    <mergeCell ref="J60:J64"/>
    <mergeCell ref="J67:J71"/>
    <mergeCell ref="B64:H64"/>
    <mergeCell ref="B62:H62"/>
    <mergeCell ref="B63:H63"/>
    <mergeCell ref="B66:H66"/>
    <mergeCell ref="B67:H67"/>
    <mergeCell ref="B68:H68"/>
    <mergeCell ref="B55:H55"/>
    <mergeCell ref="B56:H56"/>
  </mergeCells>
  <pageMargins left="0.31496062992125984" right="0.19685039370078741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Uribe</dc:creator>
  <cp:lastModifiedBy>Ana Maria Uribe</cp:lastModifiedBy>
  <cp:lastPrinted>2022-03-22T14:53:37Z</cp:lastPrinted>
  <dcterms:created xsi:type="dcterms:W3CDTF">2022-03-20T22:36:21Z</dcterms:created>
  <dcterms:modified xsi:type="dcterms:W3CDTF">2022-03-22T14:56:51Z</dcterms:modified>
</cp:coreProperties>
</file>